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<sst xmlns="http://schemas.openxmlformats.org/spreadsheetml/2006/main" count="67" uniqueCount="34">
  <si>
    <t>№</t>
  </si>
  <si>
    <t>Параграф</t>
  </si>
  <si>
    <t>Дейност</t>
  </si>
  <si>
    <t>606</t>
  </si>
  <si>
    <t>623</t>
  </si>
  <si>
    <t>627</t>
  </si>
  <si>
    <t>713, 389</t>
  </si>
  <si>
    <t>622, 623, 311, 322</t>
  </si>
  <si>
    <t>604</t>
  </si>
  <si>
    <t>524</t>
  </si>
  <si>
    <t>606, 622</t>
  </si>
  <si>
    <t>604, 606</t>
  </si>
  <si>
    <t>603</t>
  </si>
  <si>
    <t>122</t>
  </si>
  <si>
    <t>866</t>
  </si>
  <si>
    <t>311</t>
  </si>
  <si>
    <t>9923</t>
  </si>
  <si>
    <t>606,122</t>
  </si>
  <si>
    <t>общо</t>
  </si>
  <si>
    <t>Приложение №1</t>
  </si>
  <si>
    <t>Сметки за просрочени задължения по подгрупа 992</t>
  </si>
  <si>
    <t xml:space="preserve">                                                                                          които ще бъдат разплатени с банков заем</t>
  </si>
  <si>
    <t>Размер на просроченото задължение към 31.07.2020г., което ще бъде разплатено с банков заем</t>
  </si>
  <si>
    <t>10-30;52-02;52-19</t>
  </si>
  <si>
    <t>10-20</t>
  </si>
  <si>
    <t>52-06</t>
  </si>
  <si>
    <t>10-20,10-15</t>
  </si>
  <si>
    <t>10-11</t>
  </si>
  <si>
    <t>10-20, 10-15</t>
  </si>
  <si>
    <t>10-30</t>
  </si>
  <si>
    <t>52-02</t>
  </si>
  <si>
    <t xml:space="preserve"> за просрочените задълженията към доставчици в Община Пазарджик към 31.07.2020г.,</t>
  </si>
  <si>
    <t xml:space="preserve">            СПРАВКА</t>
  </si>
  <si>
    <t>606, 832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</si>
</sst>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33" borderId="0" xfId="0" applyFont="1" applyFill="1" applyAlignment="1">
      <alignment/>
    </xf>
    <xf numFmtId="0" fontId="40" fillId="34" borderId="10" xfId="0" applyFont="1" applyFill="1" applyBorder="1" applyAlignment="1">
      <alignment horizontal="center" vertical="center"/>
    </xf>
    <xf numFmtId="0" fontId="39" fillId="34" borderId="11" xfId="0" applyFont="1" applyFill="1" applyBorder="1" applyAlignment="1">
      <alignment horizontal="justify" vertical="justify"/>
    </xf>
    <xf numFmtId="0" fontId="38" fillId="0" borderId="12" xfId="0" applyFont="1" applyBorder="1" applyAlignment="1">
      <alignment horizontal="center" vertical="center"/>
    </xf>
    <xf numFmtId="49" fontId="38" fillId="0" borderId="12" xfId="0" applyNumberFormat="1" applyFont="1" applyBorder="1" applyAlignment="1">
      <alignment vertical="center"/>
    </xf>
    <xf numFmtId="3" fontId="38" fillId="0" borderId="12" xfId="0" applyNumberFormat="1" applyFont="1" applyBorder="1" applyAlignment="1">
      <alignment vertical="center"/>
    </xf>
    <xf numFmtId="49" fontId="38" fillId="0" borderId="12" xfId="0" applyNumberFormat="1" applyFont="1" applyBorder="1" applyAlignment="1">
      <alignment vertical="center" wrapText="1"/>
    </xf>
    <xf numFmtId="0" fontId="38" fillId="0" borderId="13" xfId="0" applyFont="1" applyBorder="1" applyAlignment="1">
      <alignment/>
    </xf>
    <xf numFmtId="0" fontId="38" fillId="0" borderId="0" xfId="0" applyFont="1" applyBorder="1" applyAlignment="1">
      <alignment horizontal="center" vertical="center"/>
    </xf>
    <xf numFmtId="49" fontId="38" fillId="0" borderId="0" xfId="0" applyNumberFormat="1" applyFont="1" applyBorder="1" applyAlignment="1">
      <alignment vertical="center"/>
    </xf>
    <xf numFmtId="3" fontId="38" fillId="0" borderId="0" xfId="0" applyNumberFormat="1" applyFont="1" applyBorder="1" applyAlignment="1">
      <alignment vertical="center"/>
    </xf>
    <xf numFmtId="0" fontId="38" fillId="0" borderId="0" xfId="0" applyFont="1" applyBorder="1" applyAlignment="1">
      <alignment/>
    </xf>
    <xf numFmtId="0" fontId="38" fillId="0" borderId="14" xfId="0" applyFont="1" applyBorder="1" applyAlignment="1">
      <alignment horizontal="center" vertical="center"/>
    </xf>
    <xf numFmtId="49" fontId="38" fillId="0" borderId="15" xfId="0" applyNumberFormat="1" applyFont="1" applyBorder="1" applyAlignment="1">
      <alignment vertical="center"/>
    </xf>
    <xf numFmtId="3" fontId="40" fillId="0" borderId="16" xfId="0" applyNumberFormat="1" applyFont="1" applyBorder="1" applyAlignment="1">
      <alignment vertical="center"/>
    </xf>
    <xf numFmtId="0" fontId="41" fillId="0" borderId="0" xfId="0" applyFont="1" applyAlignment="1">
      <alignment/>
    </xf>
    <xf numFmtId="0" fontId="41" fillId="33" borderId="0" xfId="0" applyFont="1" applyFill="1" applyAlignment="1">
      <alignment horizontal="center"/>
    </xf>
    <xf numFmtId="0" fontId="38" fillId="34" borderId="10" xfId="0" applyFont="1" applyFill="1" applyBorder="1" applyAlignment="1">
      <alignment horizontal="center" vertical="center"/>
    </xf>
    <xf numFmtId="0" fontId="38" fillId="34" borderId="11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4.8515625" style="1" customWidth="1"/>
    <col min="2" max="2" width="41.57421875" style="1" customWidth="1"/>
    <col min="3" max="3" width="25.57421875" style="1" customWidth="1"/>
    <col min="4" max="4" width="24.140625" style="1" customWidth="1"/>
    <col min="5" max="5" width="48.00390625" style="1" customWidth="1"/>
    <col min="6" max="16384" width="9.140625" style="1" customWidth="1"/>
  </cols>
  <sheetData>
    <row r="1" ht="15.75">
      <c r="E1" s="1" t="s">
        <v>19</v>
      </c>
    </row>
    <row r="4" ht="15.75">
      <c r="D4" s="1" t="s">
        <v>32</v>
      </c>
    </row>
    <row r="5" spans="1:5" s="3" customFormat="1" ht="18.75">
      <c r="A5" s="19" t="s">
        <v>31</v>
      </c>
      <c r="B5" s="19"/>
      <c r="C5" s="19"/>
      <c r="D5" s="19"/>
      <c r="E5" s="19"/>
    </row>
    <row r="6" spans="1:5" ht="18.75">
      <c r="A6" s="18"/>
      <c r="B6" s="18" t="s">
        <v>21</v>
      </c>
      <c r="C6" s="18"/>
      <c r="D6" s="18"/>
      <c r="E6" s="18"/>
    </row>
    <row r="9" spans="1:5" ht="22.5" customHeight="1">
      <c r="A9" s="20" t="s">
        <v>0</v>
      </c>
      <c r="B9" s="4"/>
      <c r="C9" s="20" t="s">
        <v>2</v>
      </c>
      <c r="D9" s="20" t="s">
        <v>1</v>
      </c>
      <c r="E9" s="22" t="s">
        <v>22</v>
      </c>
    </row>
    <row r="10" spans="1:5" s="2" customFormat="1" ht="60" customHeight="1">
      <c r="A10" s="21"/>
      <c r="B10" s="5" t="s">
        <v>20</v>
      </c>
      <c r="C10" s="21"/>
      <c r="D10" s="21"/>
      <c r="E10" s="23"/>
    </row>
    <row r="11" spans="1:5" ht="24" customHeight="1">
      <c r="A11" s="6">
        <v>1</v>
      </c>
      <c r="B11" s="7" t="s">
        <v>16</v>
      </c>
      <c r="C11" s="7" t="s">
        <v>17</v>
      </c>
      <c r="D11" s="7" t="s">
        <v>23</v>
      </c>
      <c r="E11" s="8">
        <v>716940</v>
      </c>
    </row>
    <row r="12" spans="1:5" ht="21.75" customHeight="1">
      <c r="A12" s="6">
        <v>2</v>
      </c>
      <c r="B12" s="7" t="s">
        <v>16</v>
      </c>
      <c r="C12" s="7" t="s">
        <v>4</v>
      </c>
      <c r="D12" s="7" t="s">
        <v>24</v>
      </c>
      <c r="E12" s="8">
        <v>300000</v>
      </c>
    </row>
    <row r="13" spans="1:5" ht="26.25" customHeight="1">
      <c r="A13" s="6">
        <v>3</v>
      </c>
      <c r="B13" s="7" t="s">
        <v>16</v>
      </c>
      <c r="C13" s="7" t="s">
        <v>5</v>
      </c>
      <c r="D13" s="7" t="s">
        <v>25</v>
      </c>
      <c r="E13" s="8">
        <v>200000</v>
      </c>
    </row>
    <row r="14" spans="1:5" ht="27.75" customHeight="1">
      <c r="A14" s="6">
        <v>4</v>
      </c>
      <c r="B14" s="7" t="s">
        <v>16</v>
      </c>
      <c r="C14" s="7" t="s">
        <v>6</v>
      </c>
      <c r="D14" s="7" t="s">
        <v>24</v>
      </c>
      <c r="E14" s="8">
        <v>150000</v>
      </c>
    </row>
    <row r="15" spans="1:5" ht="24.75" customHeight="1">
      <c r="A15" s="6">
        <v>5</v>
      </c>
      <c r="B15" s="7" t="s">
        <v>16</v>
      </c>
      <c r="C15" s="9" t="s">
        <v>7</v>
      </c>
      <c r="D15" s="7" t="s">
        <v>24</v>
      </c>
      <c r="E15" s="8">
        <v>117000</v>
      </c>
    </row>
    <row r="16" spans="1:5" ht="22.5" customHeight="1">
      <c r="A16" s="6">
        <v>6</v>
      </c>
      <c r="B16" s="7" t="s">
        <v>16</v>
      </c>
      <c r="C16" s="7" t="s">
        <v>8</v>
      </c>
      <c r="D16" s="7" t="s">
        <v>26</v>
      </c>
      <c r="E16" s="8">
        <v>150000</v>
      </c>
    </row>
    <row r="17" spans="1:5" ht="24" customHeight="1">
      <c r="A17" s="6">
        <v>7</v>
      </c>
      <c r="B17" s="7" t="s">
        <v>16</v>
      </c>
      <c r="C17" s="7" t="s">
        <v>9</v>
      </c>
      <c r="D17" s="7" t="s">
        <v>27</v>
      </c>
      <c r="E17" s="8">
        <v>130000</v>
      </c>
    </row>
    <row r="18" spans="1:5" ht="23.25" customHeight="1">
      <c r="A18" s="6">
        <v>8</v>
      </c>
      <c r="B18" s="7" t="s">
        <v>16</v>
      </c>
      <c r="C18" s="7" t="s">
        <v>33</v>
      </c>
      <c r="D18" s="7" t="s">
        <v>29</v>
      </c>
      <c r="E18" s="8">
        <v>118923.14</v>
      </c>
    </row>
    <row r="19" spans="1:5" ht="23.25" customHeight="1">
      <c r="A19" s="6">
        <v>9</v>
      </c>
      <c r="B19" s="7" t="s">
        <v>16</v>
      </c>
      <c r="C19" s="7" t="s">
        <v>10</v>
      </c>
      <c r="D19" s="7" t="s">
        <v>24</v>
      </c>
      <c r="E19" s="8">
        <v>80000</v>
      </c>
    </row>
    <row r="20" spans="1:5" ht="24.75" customHeight="1">
      <c r="A20" s="6">
        <v>10</v>
      </c>
      <c r="B20" s="7" t="s">
        <v>16</v>
      </c>
      <c r="C20" s="7" t="s">
        <v>11</v>
      </c>
      <c r="D20" s="7" t="s">
        <v>28</v>
      </c>
      <c r="E20" s="8">
        <v>50000</v>
      </c>
    </row>
    <row r="21" spans="1:5" ht="23.25" customHeight="1">
      <c r="A21" s="6">
        <v>11</v>
      </c>
      <c r="B21" s="7" t="s">
        <v>16</v>
      </c>
      <c r="C21" s="7" t="s">
        <v>12</v>
      </c>
      <c r="D21" s="7" t="s">
        <v>25</v>
      </c>
      <c r="E21" s="8">
        <v>44000</v>
      </c>
    </row>
    <row r="22" spans="1:5" ht="25.5" customHeight="1">
      <c r="A22" s="6">
        <v>12</v>
      </c>
      <c r="B22" s="7" t="s">
        <v>16</v>
      </c>
      <c r="C22" s="7" t="s">
        <v>3</v>
      </c>
      <c r="D22" s="7" t="s">
        <v>29</v>
      </c>
      <c r="E22" s="8">
        <v>41103</v>
      </c>
    </row>
    <row r="23" spans="1:5" ht="23.25" customHeight="1">
      <c r="A23" s="6">
        <v>13</v>
      </c>
      <c r="B23" s="7" t="s">
        <v>16</v>
      </c>
      <c r="C23" s="7" t="s">
        <v>14</v>
      </c>
      <c r="D23" s="7" t="s">
        <v>25</v>
      </c>
      <c r="E23" s="8">
        <v>13000</v>
      </c>
    </row>
    <row r="24" spans="1:5" ht="18.75" customHeight="1">
      <c r="A24" s="6">
        <v>14</v>
      </c>
      <c r="B24" s="7" t="s">
        <v>16</v>
      </c>
      <c r="C24" s="7" t="s">
        <v>4</v>
      </c>
      <c r="D24" s="7" t="s">
        <v>24</v>
      </c>
      <c r="E24" s="8">
        <v>15000</v>
      </c>
    </row>
    <row r="25" spans="1:5" ht="21.75" customHeight="1">
      <c r="A25" s="6">
        <v>15</v>
      </c>
      <c r="B25" s="7" t="s">
        <v>16</v>
      </c>
      <c r="C25" s="7" t="s">
        <v>4</v>
      </c>
      <c r="D25" s="7" t="s">
        <v>24</v>
      </c>
      <c r="E25" s="8">
        <v>12000</v>
      </c>
    </row>
    <row r="26" spans="1:5" ht="21" customHeight="1">
      <c r="A26" s="6">
        <v>16</v>
      </c>
      <c r="B26" s="7" t="s">
        <v>16</v>
      </c>
      <c r="C26" s="7" t="s">
        <v>13</v>
      </c>
      <c r="D26" s="7" t="s">
        <v>24</v>
      </c>
      <c r="E26" s="8">
        <v>20000</v>
      </c>
    </row>
    <row r="27" spans="1:5" ht="26.25" customHeight="1">
      <c r="A27" s="6">
        <v>17</v>
      </c>
      <c r="B27" s="7" t="s">
        <v>16</v>
      </c>
      <c r="C27" s="7" t="s">
        <v>15</v>
      </c>
      <c r="D27" s="7" t="s">
        <v>30</v>
      </c>
      <c r="E27" s="8">
        <v>20040</v>
      </c>
    </row>
    <row r="28" spans="1:5" ht="21.75" customHeight="1">
      <c r="A28" s="6">
        <v>18</v>
      </c>
      <c r="B28" s="7" t="s">
        <v>16</v>
      </c>
      <c r="C28" s="7" t="s">
        <v>5</v>
      </c>
      <c r="D28" s="7" t="s">
        <v>24</v>
      </c>
      <c r="E28" s="8">
        <v>11994</v>
      </c>
    </row>
    <row r="29" spans="1:5" s="10" customFormat="1" ht="22.5" customHeight="1">
      <c r="A29" s="6">
        <v>19</v>
      </c>
      <c r="B29" s="7" t="s">
        <v>16</v>
      </c>
      <c r="C29" s="7" t="s">
        <v>3</v>
      </c>
      <c r="D29" s="7" t="s">
        <v>24</v>
      </c>
      <c r="E29" s="8">
        <v>10000</v>
      </c>
    </row>
    <row r="30" spans="1:5" s="10" customFormat="1" ht="15.75">
      <c r="A30" s="15"/>
      <c r="B30" s="16" t="s">
        <v>18</v>
      </c>
      <c r="C30" s="16"/>
      <c r="D30" s="16"/>
      <c r="E30" s="17">
        <f>SUM(E11:E29)</f>
        <v>2200000.1399999997</v>
      </c>
    </row>
    <row r="31" spans="1:5" s="14" customFormat="1" ht="15.75">
      <c r="A31" s="11"/>
      <c r="B31" s="12"/>
      <c r="C31" s="12"/>
      <c r="D31" s="12"/>
      <c r="E31" s="13"/>
    </row>
    <row r="32" s="14" customFormat="1" ht="15.75"/>
    <row r="33" s="14" customFormat="1" ht="15.75"/>
    <row r="34" s="14" customFormat="1" ht="15.75"/>
    <row r="35" s="14" customFormat="1" ht="15.75"/>
    <row r="36" s="14" customFormat="1" ht="15.75"/>
    <row r="37" s="14" customFormat="1" ht="15.75"/>
    <row r="38" s="14" customFormat="1" ht="15.75"/>
    <row r="39" s="14" customFormat="1" ht="15.75"/>
    <row r="40" s="14" customFormat="1" ht="15.75"/>
    <row r="41" s="14" customFormat="1" ht="15.75"/>
    <row r="42" s="14" customFormat="1" ht="15.75"/>
    <row r="43" s="14" customFormat="1" ht="15.75"/>
    <row r="44" s="14" customFormat="1" ht="15.75"/>
    <row r="45" s="14" customFormat="1" ht="15.75"/>
    <row r="46" s="14" customFormat="1" ht="15.75"/>
    <row r="47" s="14" customFormat="1" ht="15.75"/>
    <row r="48" s="14" customFormat="1" ht="15.75"/>
    <row r="49" s="14" customFormat="1" ht="15.75"/>
    <row r="50" s="14" customFormat="1" ht="15.75"/>
    <row r="51" s="14" customFormat="1" ht="15.75"/>
    <row r="52" s="14" customFormat="1" ht="15.75"/>
    <row r="53" s="14" customFormat="1" ht="15.75"/>
    <row r="54" s="14" customFormat="1" ht="15.75"/>
    <row r="55" s="14" customFormat="1" ht="15.75"/>
    <row r="56" s="14" customFormat="1" ht="15.75"/>
    <row r="57" s="14" customFormat="1" ht="15.75"/>
    <row r="58" s="14" customFormat="1" ht="15.75"/>
    <row r="59" s="14" customFormat="1" ht="15.75"/>
    <row r="60" s="14" customFormat="1" ht="15.75"/>
    <row r="61" s="14" customFormat="1" ht="15.75"/>
    <row r="62" s="14" customFormat="1" ht="15.75"/>
    <row r="63" s="14" customFormat="1" ht="15.75"/>
    <row r="64" s="14" customFormat="1" ht="15.75"/>
    <row r="65" s="14" customFormat="1" ht="15.75"/>
    <row r="66" s="14" customFormat="1" ht="15.75"/>
    <row r="67" s="14" customFormat="1" ht="15.75"/>
    <row r="68" s="14" customFormat="1" ht="15.75"/>
    <row r="69" s="14" customFormat="1" ht="15.75"/>
    <row r="70" s="14" customFormat="1" ht="15.75"/>
    <row r="71" s="14" customFormat="1" ht="15.75"/>
    <row r="72" s="14" customFormat="1" ht="15.75"/>
    <row r="73" s="14" customFormat="1" ht="15.75"/>
    <row r="74" s="14" customFormat="1" ht="15.75"/>
    <row r="75" s="14" customFormat="1" ht="15.75"/>
    <row r="76" s="14" customFormat="1" ht="15.75"/>
    <row r="77" s="14" customFormat="1" ht="15.75"/>
    <row r="78" s="14" customFormat="1" ht="15.75"/>
    <row r="79" s="14" customFormat="1" ht="15.75"/>
    <row r="80" s="14" customFormat="1" ht="15.75"/>
    <row r="81" s="14" customFormat="1" ht="15.75"/>
    <row r="82" s="14" customFormat="1" ht="15.75"/>
    <row r="83" s="14" customFormat="1" ht="15.75"/>
    <row r="84" s="14" customFormat="1" ht="15.75"/>
    <row r="85" s="14" customFormat="1" ht="15.75"/>
    <row r="86" s="14" customFormat="1" ht="15.75"/>
    <row r="87" s="14" customFormat="1" ht="15.75"/>
    <row r="88" s="14" customFormat="1" ht="15.75"/>
    <row r="89" s="14" customFormat="1" ht="15.75"/>
    <row r="90" s="14" customFormat="1" ht="15.75"/>
    <row r="91" s="14" customFormat="1" ht="15.75"/>
    <row r="92" s="14" customFormat="1" ht="15.75"/>
    <row r="93" s="14" customFormat="1" ht="15.75"/>
    <row r="94" s="14" customFormat="1" ht="15.75"/>
    <row r="95" s="14" customFormat="1" ht="15.75"/>
    <row r="96" s="14" customFormat="1" ht="15.75"/>
    <row r="97" s="14" customFormat="1" ht="15.75"/>
    <row r="98" s="14" customFormat="1" ht="15.75"/>
    <row r="99" s="14" customFormat="1" ht="15.75"/>
    <row r="100" s="14" customFormat="1" ht="15.75"/>
    <row r="101" s="14" customFormat="1" ht="15.75"/>
    <row r="102" s="14" customFormat="1" ht="15.75"/>
    <row r="103" s="14" customFormat="1" ht="15.75"/>
    <row r="104" s="14" customFormat="1" ht="15.75"/>
    <row r="105" s="14" customFormat="1" ht="15.75"/>
    <row r="106" s="14" customFormat="1" ht="15.75"/>
    <row r="107" s="14" customFormat="1" ht="15.75"/>
    <row r="108" s="14" customFormat="1" ht="15.75"/>
    <row r="109" s="14" customFormat="1" ht="15.75"/>
    <row r="110" s="14" customFormat="1" ht="15.75"/>
    <row r="111" s="14" customFormat="1" ht="15.75"/>
    <row r="112" s="14" customFormat="1" ht="15.75"/>
    <row r="113" s="14" customFormat="1" ht="15.75"/>
    <row r="114" s="14" customFormat="1" ht="15.75"/>
    <row r="115" s="14" customFormat="1" ht="15.75"/>
    <row r="116" s="14" customFormat="1" ht="15.75"/>
    <row r="117" s="14" customFormat="1" ht="15.75"/>
    <row r="118" s="14" customFormat="1" ht="15.75"/>
    <row r="119" s="14" customFormat="1" ht="15.75"/>
    <row r="120" s="14" customFormat="1" ht="15.75"/>
    <row r="121" s="14" customFormat="1" ht="15.75"/>
    <row r="122" s="14" customFormat="1" ht="15.75"/>
    <row r="123" s="14" customFormat="1" ht="15.75"/>
    <row r="124" s="14" customFormat="1" ht="15.75"/>
    <row r="125" s="14" customFormat="1" ht="15.75"/>
    <row r="126" s="14" customFormat="1" ht="15.75"/>
    <row r="127" s="14" customFormat="1" ht="15.75"/>
    <row r="128" s="14" customFormat="1" ht="15.75"/>
    <row r="129" s="14" customFormat="1" ht="15.75"/>
    <row r="130" s="14" customFormat="1" ht="15.75"/>
    <row r="131" s="14" customFormat="1" ht="15.75"/>
    <row r="132" s="14" customFormat="1" ht="15.75"/>
    <row r="133" s="14" customFormat="1" ht="15.75"/>
    <row r="134" s="14" customFormat="1" ht="15.75"/>
    <row r="135" s="14" customFormat="1" ht="15.75"/>
    <row r="136" s="14" customFormat="1" ht="15.75"/>
    <row r="137" s="14" customFormat="1" ht="15.75"/>
    <row r="138" s="14" customFormat="1" ht="15.75"/>
    <row r="139" s="14" customFormat="1" ht="15.75"/>
    <row r="140" s="14" customFormat="1" ht="15.75"/>
    <row r="141" s="14" customFormat="1" ht="15.75"/>
    <row r="142" s="14" customFormat="1" ht="15.75"/>
    <row r="143" s="14" customFormat="1" ht="15.75"/>
    <row r="144" s="14" customFormat="1" ht="15.75"/>
    <row r="145" s="14" customFormat="1" ht="15.75"/>
    <row r="146" s="14" customFormat="1" ht="15.75"/>
    <row r="147" s="14" customFormat="1" ht="15.75"/>
    <row r="148" s="14" customFormat="1" ht="15.75"/>
    <row r="149" s="14" customFormat="1" ht="15.75"/>
    <row r="150" s="14" customFormat="1" ht="15.75"/>
    <row r="151" s="14" customFormat="1" ht="15.75"/>
    <row r="152" s="14" customFormat="1" ht="15.75"/>
    <row r="153" s="14" customFormat="1" ht="15.75"/>
    <row r="154" s="14" customFormat="1" ht="15.75"/>
    <row r="155" s="14" customFormat="1" ht="15.75"/>
    <row r="156" s="14" customFormat="1" ht="15.75"/>
    <row r="157" s="14" customFormat="1" ht="15.75"/>
    <row r="158" s="14" customFormat="1" ht="15.75"/>
    <row r="159" s="14" customFormat="1" ht="15.75"/>
    <row r="160" s="14" customFormat="1" ht="15.75"/>
    <row r="161" s="14" customFormat="1" ht="15.75"/>
    <row r="162" s="14" customFormat="1" ht="15.75"/>
    <row r="163" s="14" customFormat="1" ht="15.75"/>
    <row r="164" s="14" customFormat="1" ht="15.75"/>
    <row r="165" s="14" customFormat="1" ht="15.75"/>
    <row r="166" s="14" customFormat="1" ht="15.75"/>
    <row r="167" s="14" customFormat="1" ht="15.75"/>
    <row r="168" s="14" customFormat="1" ht="15.75"/>
    <row r="169" s="14" customFormat="1" ht="15.75"/>
    <row r="170" s="14" customFormat="1" ht="15.75"/>
    <row r="171" s="14" customFormat="1" ht="15.75"/>
    <row r="172" s="14" customFormat="1" ht="15.75"/>
    <row r="173" s="14" customFormat="1" ht="15.75"/>
    <row r="174" s="14" customFormat="1" ht="15.75"/>
    <row r="175" s="14" customFormat="1" ht="15.75"/>
    <row r="176" s="14" customFormat="1" ht="15.75"/>
    <row r="177" s="14" customFormat="1" ht="15.75"/>
    <row r="178" s="14" customFormat="1" ht="15.75"/>
    <row r="179" s="14" customFormat="1" ht="15.75"/>
    <row r="180" s="14" customFormat="1" ht="15.75"/>
    <row r="181" s="14" customFormat="1" ht="15.75"/>
    <row r="182" s="14" customFormat="1" ht="15.75"/>
    <row r="183" s="14" customFormat="1" ht="15.75"/>
    <row r="184" s="14" customFormat="1" ht="15.75"/>
    <row r="185" s="14" customFormat="1" ht="15.75"/>
    <row r="186" s="14" customFormat="1" ht="15.75"/>
    <row r="187" s="14" customFormat="1" ht="15.75"/>
    <row r="188" s="14" customFormat="1" ht="15.75"/>
    <row r="189" s="14" customFormat="1" ht="15.75"/>
    <row r="190" s="14" customFormat="1" ht="15.75"/>
    <row r="191" s="14" customFormat="1" ht="15.75"/>
    <row r="192" s="14" customFormat="1" ht="15.75"/>
    <row r="193" s="14" customFormat="1" ht="15.75"/>
    <row r="194" s="14" customFormat="1" ht="15.75"/>
    <row r="195" s="14" customFormat="1" ht="15.75"/>
    <row r="196" s="14" customFormat="1" ht="15.75"/>
    <row r="197" s="14" customFormat="1" ht="15.75"/>
    <row r="198" s="14" customFormat="1" ht="15.75"/>
    <row r="199" s="14" customFormat="1" ht="15.75"/>
    <row r="200" s="14" customFormat="1" ht="15.75"/>
    <row r="201" s="14" customFormat="1" ht="15.75"/>
    <row r="202" s="14" customFormat="1" ht="15.75"/>
    <row r="203" s="14" customFormat="1" ht="15.75"/>
    <row r="204" s="14" customFormat="1" ht="15.75"/>
    <row r="205" s="14" customFormat="1" ht="15.75"/>
    <row r="206" s="14" customFormat="1" ht="15.75"/>
    <row r="207" s="14" customFormat="1" ht="15.75"/>
    <row r="208" s="14" customFormat="1" ht="15.75"/>
    <row r="209" s="14" customFormat="1" ht="15.75"/>
    <row r="210" s="14" customFormat="1" ht="15.75"/>
    <row r="211" s="14" customFormat="1" ht="15.75"/>
    <row r="212" s="14" customFormat="1" ht="15.75"/>
    <row r="213" s="14" customFormat="1" ht="15.75"/>
    <row r="214" s="14" customFormat="1" ht="15.75"/>
    <row r="215" s="14" customFormat="1" ht="15.75"/>
    <row r="216" s="14" customFormat="1" ht="15.75"/>
    <row r="217" s="14" customFormat="1" ht="15.75"/>
    <row r="218" s="14" customFormat="1" ht="15.75"/>
    <row r="219" s="14" customFormat="1" ht="15.75"/>
    <row r="220" s="14" customFormat="1" ht="15.75"/>
    <row r="221" s="14" customFormat="1" ht="15.75"/>
    <row r="222" s="14" customFormat="1" ht="15.75"/>
    <row r="223" s="14" customFormat="1" ht="15.75"/>
    <row r="224" s="14" customFormat="1" ht="15.75"/>
    <row r="225" s="14" customFormat="1" ht="15.75"/>
    <row r="226" s="14" customFormat="1" ht="15.75"/>
    <row r="227" s="14" customFormat="1" ht="15.75"/>
    <row r="228" s="14" customFormat="1" ht="15.75"/>
    <row r="229" s="14" customFormat="1" ht="15.75"/>
    <row r="230" s="14" customFormat="1" ht="15.75"/>
    <row r="231" s="14" customFormat="1" ht="15.75"/>
    <row r="232" s="14" customFormat="1" ht="15.75"/>
    <row r="233" s="14" customFormat="1" ht="15.75"/>
    <row r="234" s="14" customFormat="1" ht="15.75"/>
    <row r="235" s="14" customFormat="1" ht="15.75"/>
    <row r="236" s="14" customFormat="1" ht="15.75"/>
    <row r="237" s="14" customFormat="1" ht="15.75"/>
    <row r="238" s="14" customFormat="1" ht="15.75"/>
    <row r="239" s="14" customFormat="1" ht="15.75"/>
    <row r="240" s="14" customFormat="1" ht="15.75"/>
    <row r="241" s="14" customFormat="1" ht="15.75"/>
    <row r="242" s="14" customFormat="1" ht="15.75"/>
    <row r="243" s="14" customFormat="1" ht="15.75"/>
    <row r="244" s="14" customFormat="1" ht="15.75"/>
    <row r="245" s="14" customFormat="1" ht="15.75"/>
    <row r="246" s="14" customFormat="1" ht="15.75"/>
    <row r="247" s="14" customFormat="1" ht="15.75"/>
    <row r="248" s="14" customFormat="1" ht="15.75"/>
    <row r="249" s="14" customFormat="1" ht="15.75"/>
    <row r="250" s="14" customFormat="1" ht="15.75"/>
    <row r="251" s="14" customFormat="1" ht="15.75"/>
    <row r="252" s="14" customFormat="1" ht="15.75"/>
    <row r="253" s="14" customFormat="1" ht="15.75"/>
    <row r="254" s="14" customFormat="1" ht="15.75"/>
    <row r="255" s="14" customFormat="1" ht="15.75"/>
    <row r="256" s="14" customFormat="1" ht="15.75"/>
    <row r="257" s="14" customFormat="1" ht="15.75"/>
    <row r="258" s="14" customFormat="1" ht="15.75"/>
    <row r="259" s="14" customFormat="1" ht="15.75"/>
    <row r="260" s="14" customFormat="1" ht="15.75"/>
    <row r="261" s="14" customFormat="1" ht="15.75"/>
    <row r="262" s="14" customFormat="1" ht="15.75"/>
    <row r="263" s="14" customFormat="1" ht="15.75"/>
    <row r="264" s="14" customFormat="1" ht="15.75"/>
    <row r="265" s="14" customFormat="1" ht="15.75"/>
    <row r="266" s="14" customFormat="1" ht="15.75"/>
    <row r="267" s="14" customFormat="1" ht="15.75"/>
    <row r="268" s="14" customFormat="1" ht="15.75"/>
    <row r="269" s="14" customFormat="1" ht="15.75"/>
    <row r="270" s="14" customFormat="1" ht="15.75"/>
    <row r="271" s="14" customFormat="1" ht="15.75"/>
    <row r="272" s="14" customFormat="1" ht="15.75"/>
    <row r="273" s="14" customFormat="1" ht="15.75"/>
    <row r="274" s="14" customFormat="1" ht="15.75"/>
    <row r="275" s="14" customFormat="1" ht="15.75"/>
    <row r="276" s="14" customFormat="1" ht="15.75"/>
    <row r="277" s="14" customFormat="1" ht="15.75"/>
    <row r="278" s="14" customFormat="1" ht="15.75"/>
    <row r="279" s="14" customFormat="1" ht="15.75"/>
    <row r="280" s="14" customFormat="1" ht="15.75"/>
    <row r="281" s="14" customFormat="1" ht="15.75"/>
    <row r="282" s="14" customFormat="1" ht="15.75"/>
    <row r="283" s="14" customFormat="1" ht="15.75"/>
    <row r="284" s="14" customFormat="1" ht="15.75"/>
    <row r="285" s="14" customFormat="1" ht="15.75"/>
    <row r="286" s="14" customFormat="1" ht="15.75"/>
    <row r="287" s="14" customFormat="1" ht="15.75"/>
    <row r="288" s="14" customFormat="1" ht="15.75"/>
    <row r="289" s="14" customFormat="1" ht="15.75"/>
    <row r="290" s="14" customFormat="1" ht="15.75"/>
    <row r="291" s="14" customFormat="1" ht="15.75"/>
    <row r="292" s="14" customFormat="1" ht="15.75"/>
    <row r="293" s="14" customFormat="1" ht="15.75"/>
    <row r="294" s="14" customFormat="1" ht="15.75"/>
    <row r="295" s="14" customFormat="1" ht="15.75"/>
    <row r="296" s="14" customFormat="1" ht="15.75"/>
    <row r="297" s="14" customFormat="1" ht="15.75"/>
    <row r="298" s="14" customFormat="1" ht="15.75"/>
    <row r="299" s="14" customFormat="1" ht="15.75"/>
    <row r="300" s="14" customFormat="1" ht="15.75"/>
    <row r="301" s="14" customFormat="1" ht="15.75"/>
    <row r="302" s="14" customFormat="1" ht="15.75"/>
    <row r="303" s="14" customFormat="1" ht="15.75"/>
    <row r="304" s="14" customFormat="1" ht="15.75"/>
    <row r="305" s="14" customFormat="1" ht="15.75"/>
    <row r="306" s="14" customFormat="1" ht="15.75"/>
    <row r="307" s="14" customFormat="1" ht="15.75"/>
    <row r="308" s="14" customFormat="1" ht="15.75"/>
    <row r="309" s="14" customFormat="1" ht="15.75"/>
    <row r="310" s="14" customFormat="1" ht="15.75"/>
    <row r="311" s="14" customFormat="1" ht="15.75"/>
    <row r="312" s="14" customFormat="1" ht="15.75"/>
    <row r="313" s="14" customFormat="1" ht="15.75"/>
    <row r="314" s="14" customFormat="1" ht="15.75"/>
    <row r="315" s="14" customFormat="1" ht="15.75"/>
    <row r="316" s="14" customFormat="1" ht="15.75"/>
    <row r="317" s="14" customFormat="1" ht="15.75"/>
    <row r="318" s="14" customFormat="1" ht="15.75"/>
    <row r="319" s="14" customFormat="1" ht="15.75"/>
    <row r="320" s="14" customFormat="1" ht="15.75"/>
    <row r="321" s="14" customFormat="1" ht="15.75"/>
    <row r="322" s="14" customFormat="1" ht="15.75"/>
    <row r="323" s="14" customFormat="1" ht="15.75"/>
    <row r="324" s="14" customFormat="1" ht="15.75"/>
    <row r="325" s="14" customFormat="1" ht="15.75"/>
    <row r="326" s="14" customFormat="1" ht="15.75"/>
    <row r="327" s="14" customFormat="1" ht="15.75"/>
    <row r="328" s="14" customFormat="1" ht="15.75"/>
    <row r="329" s="14" customFormat="1" ht="15.75"/>
    <row r="330" s="14" customFormat="1" ht="15.75"/>
    <row r="331" s="14" customFormat="1" ht="15.75"/>
    <row r="332" s="14" customFormat="1" ht="15.75"/>
    <row r="333" s="14" customFormat="1" ht="15.75"/>
    <row r="334" s="14" customFormat="1" ht="15.75"/>
    <row r="335" s="14" customFormat="1" ht="15.75"/>
    <row r="336" s="14" customFormat="1" ht="15.75"/>
    <row r="337" s="14" customFormat="1" ht="15.75"/>
    <row r="338" s="14" customFormat="1" ht="15.75"/>
    <row r="339" s="14" customFormat="1" ht="15.75"/>
    <row r="340" s="14" customFormat="1" ht="15.75"/>
    <row r="341" s="14" customFormat="1" ht="15.75"/>
    <row r="342" s="14" customFormat="1" ht="15.75"/>
    <row r="343" s="14" customFormat="1" ht="15.75"/>
    <row r="344" s="14" customFormat="1" ht="15.75"/>
    <row r="345" s="14" customFormat="1" ht="15.75"/>
    <row r="346" s="14" customFormat="1" ht="15.75"/>
    <row r="347" s="14" customFormat="1" ht="15.75"/>
    <row r="348" s="14" customFormat="1" ht="15.75"/>
    <row r="349" s="14" customFormat="1" ht="15.75"/>
    <row r="350" s="14" customFormat="1" ht="15.75"/>
    <row r="351" s="14" customFormat="1" ht="15.75"/>
    <row r="352" s="14" customFormat="1" ht="15.75"/>
    <row r="353" s="14" customFormat="1" ht="15.75"/>
    <row r="354" s="14" customFormat="1" ht="15.75"/>
    <row r="355" s="14" customFormat="1" ht="15.75"/>
    <row r="356" s="14" customFormat="1" ht="15.75"/>
    <row r="357" s="14" customFormat="1" ht="15.75"/>
    <row r="358" s="14" customFormat="1" ht="15.75"/>
    <row r="359" s="14" customFormat="1" ht="15.75"/>
    <row r="360" s="14" customFormat="1" ht="15.75"/>
    <row r="361" s="14" customFormat="1" ht="15.75"/>
    <row r="362" s="14" customFormat="1" ht="15.75"/>
    <row r="363" s="14" customFormat="1" ht="15.75"/>
    <row r="364" s="14" customFormat="1" ht="15.75"/>
    <row r="365" s="14" customFormat="1" ht="15.75"/>
    <row r="366" s="14" customFormat="1" ht="15.75"/>
    <row r="367" s="14" customFormat="1" ht="15.75"/>
    <row r="368" s="14" customFormat="1" ht="15.75"/>
    <row r="369" s="14" customFormat="1" ht="15.75"/>
    <row r="370" s="14" customFormat="1" ht="15.75"/>
    <row r="371" s="14" customFormat="1" ht="15.75"/>
    <row r="372" s="14" customFormat="1" ht="15.75"/>
    <row r="373" s="14" customFormat="1" ht="15.75"/>
    <row r="374" s="14" customFormat="1" ht="15.75"/>
    <row r="375" s="14" customFormat="1" ht="15.75"/>
    <row r="376" s="14" customFormat="1" ht="15.75"/>
    <row r="377" s="14" customFormat="1" ht="15.75"/>
    <row r="378" s="14" customFormat="1" ht="15.75"/>
    <row r="379" s="14" customFormat="1" ht="15.75"/>
    <row r="380" s="14" customFormat="1" ht="15.75"/>
    <row r="381" s="14" customFormat="1" ht="15.75"/>
    <row r="382" s="14" customFormat="1" ht="15.75"/>
    <row r="383" s="14" customFormat="1" ht="15.75"/>
    <row r="384" s="14" customFormat="1" ht="15.75"/>
    <row r="385" s="14" customFormat="1" ht="15.75"/>
    <row r="386" s="14" customFormat="1" ht="15.75"/>
    <row r="387" s="14" customFormat="1" ht="15.75"/>
    <row r="388" s="14" customFormat="1" ht="15.75"/>
    <row r="389" s="14" customFormat="1" ht="15.75"/>
    <row r="390" s="14" customFormat="1" ht="15.75"/>
    <row r="391" s="14" customFormat="1" ht="15.75"/>
    <row r="392" s="14" customFormat="1" ht="15.75"/>
    <row r="393" s="14" customFormat="1" ht="15.75"/>
    <row r="394" s="14" customFormat="1" ht="15.75"/>
    <row r="395" s="14" customFormat="1" ht="15.75"/>
    <row r="396" s="14" customFormat="1" ht="15.75"/>
    <row r="397" s="14" customFormat="1" ht="15.75"/>
    <row r="398" s="14" customFormat="1" ht="15.75"/>
    <row r="399" s="14" customFormat="1" ht="15.75"/>
    <row r="400" s="14" customFormat="1" ht="15.75"/>
    <row r="401" s="14" customFormat="1" ht="15.75"/>
    <row r="402" s="14" customFormat="1" ht="15.75"/>
    <row r="403" s="14" customFormat="1" ht="15.75"/>
    <row r="404" s="14" customFormat="1" ht="15.75"/>
    <row r="405" s="14" customFormat="1" ht="15.75"/>
    <row r="406" s="14" customFormat="1" ht="15.75"/>
    <row r="407" s="14" customFormat="1" ht="15.75"/>
    <row r="408" s="14" customFormat="1" ht="15.75"/>
    <row r="409" s="14" customFormat="1" ht="15.75"/>
    <row r="410" s="14" customFormat="1" ht="15.75"/>
    <row r="411" s="14" customFormat="1" ht="15.75"/>
    <row r="412" s="14" customFormat="1" ht="15.75"/>
    <row r="413" s="14" customFormat="1" ht="15.75"/>
    <row r="414" s="14" customFormat="1" ht="15.75"/>
    <row r="415" s="14" customFormat="1" ht="15.75"/>
    <row r="416" s="14" customFormat="1" ht="15.75"/>
    <row r="417" s="14" customFormat="1" ht="15.75"/>
    <row r="418" s="14" customFormat="1" ht="15.75"/>
    <row r="419" s="14" customFormat="1" ht="15.75"/>
    <row r="420" s="14" customFormat="1" ht="15.75"/>
    <row r="421" s="14" customFormat="1" ht="15.75"/>
    <row r="422" s="14" customFormat="1" ht="15.75"/>
    <row r="423" s="14" customFormat="1" ht="15.75"/>
    <row r="424" s="14" customFormat="1" ht="15.75"/>
    <row r="425" s="14" customFormat="1" ht="15.75"/>
    <row r="426" s="14" customFormat="1" ht="15.75"/>
    <row r="427" s="14" customFormat="1" ht="15.75"/>
    <row r="428" s="14" customFormat="1" ht="15.75"/>
    <row r="429" s="14" customFormat="1" ht="15.75"/>
    <row r="430" s="14" customFormat="1" ht="15.75"/>
    <row r="431" s="14" customFormat="1" ht="15.75"/>
    <row r="432" s="14" customFormat="1" ht="15.75"/>
    <row r="433" s="14" customFormat="1" ht="15.75"/>
    <row r="434" s="14" customFormat="1" ht="15.75"/>
    <row r="435" s="14" customFormat="1" ht="15.75"/>
    <row r="436" s="14" customFormat="1" ht="15.75"/>
    <row r="437" s="14" customFormat="1" ht="15.75"/>
    <row r="438" s="14" customFormat="1" ht="15.75"/>
    <row r="439" s="14" customFormat="1" ht="15.75"/>
    <row r="440" s="14" customFormat="1" ht="15.75"/>
    <row r="441" s="14" customFormat="1" ht="15.75"/>
    <row r="442" s="14" customFormat="1" ht="15.75"/>
    <row r="443" s="14" customFormat="1" ht="15.75"/>
    <row r="444" s="14" customFormat="1" ht="15.75"/>
    <row r="445" s="14" customFormat="1" ht="15.75"/>
    <row r="446" s="14" customFormat="1" ht="15.75"/>
    <row r="447" s="14" customFormat="1" ht="15.75"/>
  </sheetData>
  <sheetProtection/>
  <mergeCells count="5">
    <mergeCell ref="A5:E5"/>
    <mergeCell ref="A9:A10"/>
    <mergeCell ref="C9:C10"/>
    <mergeCell ref="D9:D10"/>
    <mergeCell ref="E9:E10"/>
  </mergeCells>
  <printOptions/>
  <pageMargins left="0.31496062992125984" right="0.31496062992125984" top="0.7480314960629921" bottom="0.7480314960629921" header="0.31496062992125984" footer="0.31496062992125984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potrebitel</dc:creator>
  <cp:keywords/>
  <dc:description/>
  <cp:lastModifiedBy>Potrebitel</cp:lastModifiedBy>
  <cp:lastPrinted>2020-09-24T13:39:12Z</cp:lastPrinted>
  <dcterms:created xsi:type="dcterms:W3CDTF">2020-08-25T06:02:23Z</dcterms:created>
  <dcterms:modified xsi:type="dcterms:W3CDTF">2020-09-25T09:05:14Z</dcterms:modified>
  <cp:category/>
  <cp:version/>
  <cp:contentType/>
  <cp:contentStatus/>
</cp:coreProperties>
</file>